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L:\Strategic Planning\Housing Element 2015-2023\12_Annual Progress Reports\HE Annual Progress Report 2018\08_Products\"/>
    </mc:Choice>
  </mc:AlternateContent>
  <bookViews>
    <workbookView xWindow="0" yWindow="0" windowWidth="25580" windowHeight="3400"/>
  </bookViews>
  <sheets>
    <sheet name="Cover Page" sheetId="1" r:id="rId1"/>
    <sheet name="Addendum to Table D" sheetId="2" r:id="rId2"/>
  </sheets>
  <externalReferences>
    <externalReference r:id="rId3"/>
    <externalReference r:id="rId4"/>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B5" i="2"/>
</calcChain>
</file>

<file path=xl/sharedStrings.xml><?xml version="1.0" encoding="utf-8"?>
<sst xmlns="http://schemas.openxmlformats.org/spreadsheetml/2006/main" count="132" uniqueCount="94">
  <si>
    <t>Please Start Here</t>
  </si>
  <si>
    <t xml:space="preserve">General Information </t>
  </si>
  <si>
    <t>Submittal Instructions</t>
  </si>
  <si>
    <t>Jurisidiction Name</t>
  </si>
  <si>
    <t>Reporting Calendar Year</t>
  </si>
  <si>
    <t>Contact Information</t>
  </si>
  <si>
    <t>First Name</t>
  </si>
  <si>
    <t>Last Name</t>
  </si>
  <si>
    <t>Title</t>
  </si>
  <si>
    <t>Email</t>
  </si>
  <si>
    <t>Phone</t>
  </si>
  <si>
    <t>Mailing Address</t>
  </si>
  <si>
    <t>Street Address</t>
  </si>
  <si>
    <t>City</t>
  </si>
  <si>
    <t>Zipcode</t>
  </si>
  <si>
    <t>Oakland</t>
  </si>
  <si>
    <t>Diana</t>
  </si>
  <si>
    <t>Perez-Domencich</t>
  </si>
  <si>
    <t>Planner I</t>
  </si>
  <si>
    <t>DPerez-Domencich@oaklandca.gov</t>
  </si>
  <si>
    <t>250 Frank H. Ogawa Plaza, Suite 3315</t>
  </si>
  <si>
    <t>v 3_6_19</t>
  </si>
  <si>
    <r>
      <t xml:space="preserve">Housing Element Annual Progress Reports (APRs) forms and tables must be submitted to HCD and the Governor's Office of Planning and Research (OPR) on or before April 1 of each year for the prior calendar year; submit separate reports directly to both HCD and OPR pursuant to Government Code section 65400.  There are two options for submitting APRs: 
1. </t>
    </r>
    <r>
      <rPr>
        <b/>
        <sz val="10"/>
        <color theme="1"/>
        <rFont val="Arial"/>
        <family val="2"/>
      </rPr>
      <t xml:space="preserve">Online Annual Progress Reporting System (Preferred) - </t>
    </r>
    <r>
      <rPr>
        <sz val="10"/>
        <color theme="1"/>
        <rFont val="Arial"/>
        <family val="2"/>
      </rPr>
      <t xml:space="preserve">This enters your information directly into HCD’s database limiting the risk of errors. If you would like to use the online system, email </t>
    </r>
    <r>
      <rPr>
        <u/>
        <sz val="10"/>
        <color theme="1"/>
        <rFont val="Arial"/>
        <family val="2"/>
      </rPr>
      <t>APR@hcd.ca.gov</t>
    </r>
    <r>
      <rPr>
        <sz val="10"/>
        <color theme="1"/>
        <rFont val="Arial"/>
        <family val="2"/>
      </rPr>
      <t xml:space="preserve"> and HCD will send you the login information for your jurisdiction. </t>
    </r>
    <r>
      <rPr>
        <i/>
        <sz val="10"/>
        <color theme="1"/>
        <rFont val="Arial"/>
        <family val="2"/>
      </rPr>
      <t>Please note: Using the online system only provides the information to HCD.  The APR must still be submitted to OPR. Their email address is opr.apr@opr.ca.gov.</t>
    </r>
    <r>
      <rPr>
        <sz val="10"/>
        <color theme="1"/>
        <rFont val="Arial"/>
        <family val="2"/>
      </rPr>
      <t xml:space="preserve">
2. </t>
    </r>
    <r>
      <rPr>
        <b/>
        <sz val="10"/>
        <color theme="1"/>
        <rFont val="Arial"/>
        <family val="2"/>
      </rPr>
      <t xml:space="preserve">Email - </t>
    </r>
    <r>
      <rPr>
        <sz val="10"/>
        <color theme="1"/>
        <rFont val="Arial"/>
        <family val="2"/>
      </rPr>
      <t xml:space="preserve">If you prefer to submit via email, you can complete the excel Annual Progress Report forms and submit to HCD at </t>
    </r>
    <r>
      <rPr>
        <u/>
        <sz val="10"/>
        <color theme="1"/>
        <rFont val="Arial"/>
        <family val="2"/>
      </rPr>
      <t>APR@hcd.ca.gov</t>
    </r>
    <r>
      <rPr>
        <sz val="10"/>
        <color theme="1"/>
        <rFont val="Arial"/>
        <family val="2"/>
      </rPr>
      <t xml:space="preserve"> and to OPR at </t>
    </r>
    <r>
      <rPr>
        <u/>
        <sz val="10"/>
        <color theme="1"/>
        <rFont val="Arial"/>
        <family val="2"/>
      </rPr>
      <t>opr.apr@opr.ca.gov</t>
    </r>
    <r>
      <rPr>
        <sz val="10"/>
        <color theme="1"/>
        <rFont val="Arial"/>
        <family val="2"/>
      </rPr>
      <t>.  Please send the Excel workbook, not a scanned or PDF copy of the tables.</t>
    </r>
  </si>
  <si>
    <t>Addendum to Table D</t>
  </si>
  <si>
    <t>ANNUAL ELEMENT PROGRESS REPORT</t>
  </si>
  <si>
    <t>Housing Element Implementation</t>
  </si>
  <si>
    <t>(CCR Title 25 §6202)</t>
  </si>
  <si>
    <t>Jurisdiction</t>
  </si>
  <si>
    <t>Reporting Year</t>
  </si>
  <si>
    <t>Program Implementation Status pursuant to GC Section 65583</t>
  </si>
  <si>
    <r>
      <rPr>
        <b/>
        <sz val="10"/>
        <color theme="1"/>
        <rFont val="Arial"/>
        <family val="2"/>
      </rPr>
      <t xml:space="preserve">Housing Programs Progress Report  </t>
    </r>
    <r>
      <rPr>
        <sz val="10"/>
        <color theme="1"/>
        <rFont val="Arial"/>
        <family val="2"/>
      </rPr>
      <t xml:space="preserve">
Describe progress of all programs including local efforts to remove governmental constraints to the maintenance, improvement, and development of housing as identified in the housing element.</t>
    </r>
  </si>
  <si>
    <t>Name of Program</t>
  </si>
  <si>
    <t>Objective</t>
  </si>
  <si>
    <t>Timeframe in H.E</t>
  </si>
  <si>
    <t>Status of Program Implementation</t>
  </si>
  <si>
    <t>General Comments:</t>
  </si>
  <si>
    <t>City of Oakland</t>
  </si>
  <si>
    <t>Policy 6.4:  Fair Lending</t>
  </si>
  <si>
    <t>6.4.3 Community Outreach and Predatory Lending Controls</t>
  </si>
  <si>
    <t>Ongoing,  2015-23</t>
  </si>
  <si>
    <t xml:space="preserve">To encourage more resilient and informed buyers in our community, the City's Homeownership Programs provides monthly homebuyer education to prospective buyers. The curriculum informs potential buyers on the homebuying process, puts them in touch with assistance resources including the City's assistance programs as well as other area assistance, and to introduces them to partner lenders, real estate professionals, and HUD certified housing counselors. In 2018 we issued certificates of completion to 505 class attendees. Additionally, buyers using the City assistance programs are required to utilize stable 30 year fixed rate loans.
As described in Section 6.1.4 above, the City of Oakland's Housing Resource Center provides assistance to residents who may be victims of foreclosure and predatory lending. In many case, the Center refers such cases to Housing &amp; Economic Rights Advocates (HERA). </t>
  </si>
  <si>
    <t>Policy 6.5:  Accountability</t>
  </si>
  <si>
    <t>6.5.1 Housing Element Annual Progress Report</t>
  </si>
  <si>
    <t>On an annual basis by April 1</t>
  </si>
  <si>
    <t>Policy 7.1:  Sustainable Residential Development Programs</t>
  </si>
  <si>
    <t>7.1.1 Promote Green Building Design for Private Development</t>
  </si>
  <si>
    <t>In 2018, the City continued to staff the Green Building Resource Center, and enforces the Oakland Green Building Ordinance (first adopted in 2010). The website continues to provide information to developers: (www.oaklandgreenbuilding.com). The City encourages participation in the Energy Upgrade California in Alameda County program by providing handouts at the Green Building Resource Center and on the website.</t>
  </si>
  <si>
    <t>7.1.2 Green Building Standards</t>
  </si>
  <si>
    <t>Green building standards are required (in 2018) for projects which meet the thresholds in the Green Building ordinance, in both the small project design review process, and for the regular design review applications (known as "planning entitlements").  All new buildings must now have some level of readiness for plug-in electric vehicle (PEV) charging, exceeding CalGreen standards.</t>
  </si>
  <si>
    <t>7.1.3 Require Green Building Design requirements for City-funded Development</t>
  </si>
  <si>
    <t>The City adopted its Green Building ordinance in October 2010, and in 2018 continued to regularly apply it to multi- family affordable housing development. In the bi-annual Notification of Funding Availability for Affordable Housing, new development and rehabilitation projects must meet a minimum threshold of attaining the minimum scores in each category set forth in their respective Green Point Checklists. Projects scoring higher in the Green Point Checklist evaluation, or which achieve LEED Gold level or higher are given preference in the NOFA scoring process. Two Requests for Proposals were also released in 2018 (for 1707 Wood Street and 3829 Martin Luther King Jr. Way) which incorporated Green Point Checklists in their scoring criteria.</t>
  </si>
  <si>
    <t>Policy 7.2:  Minimize Energy and Water Consumption</t>
  </si>
  <si>
    <t>7.2.1 Energy-Efficiency and Weatherization Programs</t>
  </si>
  <si>
    <t xml:space="preserve">The City helped launch and is a participant in the East Bay Energy Watch (EBEW), a local government energy efficiency partnership with PG&amp;E that funds small, medium, and large commercial direct installation programs, residential weatherization, retrocommissioning, and related services within Alameda and Contra Costa Counties. The City also works with the Bay Area Regional Energy Network (BayREN), also funded by PG&amp;E utility ratepayers, to enhance delivery of their programs within Oakland.  This includes the Home Upgrade and Advanced Home Upgrade programs (part of Energy Upgrade California), the Bay Area Multifamily Building Enhancements Program (BAMBE), and the Bay Area Multifamily Capital Advance Program, an innovative financing pilot for deep multifamily energy efficiency upgrades that has completed three projects in 2015, one of which was in Oakland.  These programs serve more than 1,000 units per year in reducing energy and water consumption of homes in Oakland.  
The City works directly with the California Youth Energy Services (CYES) program, subsidized by PG&amp;E, which provides vocational building energy training to Oakland youth and serves at least 200 Oakland homes, including renters and focusing primarily on lower-income residents, with energy efficiency and conservation measures each Summer.  In 2018, the program employed seven local youth and served 300+ homes in Oakland, installing LED light bulbs, advanced power strips, and low-flow water fixtures.  Oakland City Council has approved 17 property Assessed Clean Energy (PACE) financing programs to operate in the City, providing financing on the property tax bill for residences and businesses to conduct energy and water efficiency projects, install renewable energy systems, and install electric vehicle charging equipment.  In 2017, PACE providers approved more than 800 applications for residential clean energy projects in Oakland, with a total value exceeding $5,000,000. 
The City’s Housing and Community Development Program runs several energy-related assistance programs, including loans and grants, and is currently seeking additional funds. </t>
  </si>
  <si>
    <t>7.2.2 Alternative Energy Production</t>
  </si>
  <si>
    <t xml:space="preserve">While the City of Oakland has continued to issue permits for a high number of residential solar PV systems, passing more than 5,000 installations and more than 20 MW of installed solar capacity in the residential sector, the most significant source of renewable energy production serving Oakland comes as a result of the City's participation in East Bay Community Energy, a community choice aggregator serving most of Alameda County.  EBCE became the default electricity provider for all residences in Oakland in 2018, providing a minimum of 85% carbon free electricity.  This electicity is generated from hydroelectric dams, solar PV, concentrated solar power, wind turbines, and geothermal energy sources.  In addition, EBCE is serving 100 percent carbon free electricity to all accounts who elect to receive it in Oakland.  The generation of renewable energy from this program far exceeds local solar PV production, and will serve as the primary means of ensuring high levels of alternative energy production for the forseeable future. </t>
  </si>
  <si>
    <t>7.2.3 Facilitate a Community Solar Program</t>
  </si>
  <si>
    <t xml:space="preserve">The City is working with East Bay Community Energy to create a community solar program.  An alternative model of such a program has been created and launched by community groups, integrating community solar with a co-operative form of financing.  The efforts of EBCE and the City of Oakland would seek to supplement this existing effort.  Additionally, the City is working with the Oakland EcoBlock project team, a pilot project in North Oakland of various academic and industry partners, to facilitate a shared solar approach to neighborhood-scale retrofits of solar PV in existing neighborhoods.  This effort was recently funded $5 million by the California Energy Commission to construct in 2019-2020.  </t>
  </si>
  <si>
    <t>7.2.4 Technical Assistance</t>
  </si>
  <si>
    <t>In 2018, the City continued to collaborate with East Bay Energy Watch (EBEW) and the Bay Area Regional Energy Network (BayREN), working directly with program implementers and PG&amp;E to enhance local program delivery, and participating on the EBEW Strategic Advisory Committee.  Efforts to educate residents and commercial tenants about the advantages of energy efficiency and water conservation are ongoing through both programs. EBEW’s Direct Installation and technical assistance programs facilitate cost-effective lighting and other efficiency improvements for retail and small businesses in Oakland, offering expert advice and coordinating retrofit implementation.  BayREN is a collaboration among the nine Bay Area Counties, PG&amp;E, and the Association of Bay Area Governments, delivering innovative and targeted energy efficiency services such as Advanced Home Upgrade and the Bay Area Multifamily Building Enhancements (BAMBE) program.  The City works directly with California Youth Energy Services (CYES) each year to ensure that Oakland youth can access the program and reap the benefits of vocational building energy training, and to ensure that at least 200 Oakland homes receive energy efficiency and conservation measures through the program each Summer.  The City encourages residents and businesses to participate in energy  efficiency programs offered through EBEW, PG&amp;E, BayREN, and other special opportunities.  Additionally, the City’s Green Building Ordinance, combined with new requirements in the State building code, require stringent energy efficiency requirements in all new construction.  The City’s Green Building Resource Center continues to provide information to Oaklanders and other interested parties, with both literature and in-person consultations available at 250 Frank Ogawa Plaza.</t>
  </si>
  <si>
    <t>7.2.5 Promote Water Conservation and Efficiency</t>
  </si>
  <si>
    <t>Efforts to educate residents and commercial tenants about the advantages of energy efficiency and water conservation through EBMUD and Stopwaste continued through 2018, as well as EBEW and the BayREN programs.  Oakland City Council passed the Civic Bay Friendly Landscape Ordinance to require water efficiency in all public landscaping projects.</t>
  </si>
  <si>
    <t>Policy 7.3:  Encourage Development that reduces Carbon Emissions</t>
  </si>
  <si>
    <t>7.3.1 Mixed Use Development Incentives</t>
  </si>
  <si>
    <t xml:space="preserve">With the  update of the commercial and residential zoning districts in the City, and with the success of new private development applications in recently adopted Specific Plan areas (Broadway Valdez, Lake Merritt BART, West Oakland), the City continues to encourage development of mixed-use buildings in commercial areas.  Specific Plans, with their certified EIRs, are considered an incentive for the construction of new housing. The current Specific planning process for the Downtown Oakland Specific Plan, continued its public meetings in 2018, the NOP was released January 2019, and has an anticipated adoption date of 2020. </t>
  </si>
  <si>
    <t>7.3.2 Transit-Oriented Development</t>
  </si>
  <si>
    <t>2014-2018</t>
  </si>
  <si>
    <t>Construction is underway in 2018 in the S-15 (transit oriented development (TOD) zone: "Coliseum Crossings," 110 units of mixed-income housing at the Coliseum BART station; Phases 3, 4 and 5 of "MacArthur Station" at the BART parking lot, including a 260-foot tall building with 402 market rate and affordable residential units (Phase 5), as well as 378 mid-rise units (Phases 3 and 4).  (In 2016, "Mural" by BRIDGE housing was completed at MacArthur BART, with 90 affordable units). Fruitvale Transit Village Phase IIB, including 181 affordable units, was entitled.  The City previously adopted revisions to the transportation analysis using Vehicle Miles Travelled, instead of Level of Service, as directed AB 743 (see Action 1.1.3).</t>
  </si>
  <si>
    <t>7.3.3 Implement SB 375 provisions, direct new housing to be built in Priority Development Areas</t>
  </si>
  <si>
    <t>The City adopted new Priority Development Area (PDA) boundaries in December 2015. There are now 8 adopted PDAs in Oakland. The City continues to direct new housing to be built in PDAs. No new action in 2018.</t>
  </si>
  <si>
    <t>7.3.4 Integrate Land Use and Transportation Planning in Major Residential Projects</t>
  </si>
  <si>
    <t>In 2018, the City continued to use revised Standard Conditions of Approval; which requires a greenhouse gas (GHG) reduction plan for projects which create a net increase in GHG emissions.</t>
  </si>
  <si>
    <t>7.3.5 Encourage New Housing at a Range of Prices</t>
  </si>
  <si>
    <t>In 2018, the City of Oakland, in concert with various agencies and organizations have continued to promote the construction and preservation of housing at a range of price levels near transit hubs and corridors:
• In accordance with the City's Lake Merritt Specific Plan, Bay Area Rapid Transit (BART) selected a local nonprofit organization to develop more than 200 restricted affordable units (along with more than 200 unrestricted units) above the Lake Merritt BART Station. 
• The City of Oakland used Bond Measure KK funds to help local nonprofit affordable housing organizations acquire market-rate properties and preserve them as permanently affordable to low-income residents. In 2018, approximately 80 units were preserved with this program and another 70 units were acquired and converted into transitional housing. All of these units are located within a quarter mile of a bus or BART station.
• Construction proceeded at Fruitvale Transit Village II-A, which will include 92 affordable units adjacent to the Fruitvale BART station.
• Construction proceeded at Coliseum Connections, which will include 54 restricted affordable units (along with 56 unrestricted units) adjacent to the Coliseum BART station.
• A regulatory agreement was executed for MacArthur Transit Village, which is adjacent to the MacArthur BART station and will include 11 restricted affordable units and 374 unrestricted units.
The Downtown Oakland Specific Plan, still underway in 2018, is partially funded with a FTA grant through BART to increase intensity near the downtown's two BART stations. The primary focus is on intensifying jobs uses, but also providing housing at a range of incomes near transit and transit-oriented services. Policy decisions will be made in 2019 about how, and in what quantity, the City will direct new affordable housing be built in the downtown.
The City has also revised secondary unit regulations to remove parking requirements for secondary units within walking distance of transit (related also to Policy 1.4).</t>
  </si>
  <si>
    <t>Policy 7.4:  Minimize Environmental Impacts from New Housing</t>
  </si>
  <si>
    <t>7.4.1 Compact Building Design</t>
  </si>
  <si>
    <t>In 2018, this design standard continues to be recommended in the City's design guidelines for multi-family buildings on commercial corridors.  See website: https://www.oaklandca.gov/documents/design-guidelines-for-commercial-and-corridor-areas</t>
  </si>
  <si>
    <t>7.4.2 Waste Reduction</t>
  </si>
  <si>
    <t>7.4.3 Foster Healthy Indoor Air Quality</t>
  </si>
  <si>
    <t>For 2018, the City applied its Standard Conditions of Approval for planning entitlements, as well as enforced regulations in the Green Building Ordinance, each of which improve indoor air quality, with techniques such as requiring the installation of air filters with prescribed MERV ratings.</t>
  </si>
  <si>
    <t>7.4.4 Recycled, Reclaimed or Renewable content of Building Materials</t>
  </si>
  <si>
    <t>In 2018, the City continued to enforce the Oakland Green Building Ordinance, with provisions for the use of building materials with recycled content in the construction of new multi-family housing, through the application of the Green Point Rated and the LEED for Homes checklists.</t>
  </si>
  <si>
    <t>7.4.5 Re-Use and Rehabilitation of  Historic Materials</t>
  </si>
  <si>
    <t>In 2018, the City continued to encourage re-use and rehabilitation of historic buildings and materials.  Policies 3.5 and 7 of the Historic Preservation Element requires that an applicant seeking demolition of a historic structure offer buildings for relocation free or at a nominal fee, prior to demolition. Availability must be widely advertised for a minimum of 90- days, and buildings may not be demolished until actually necessary to start construction.</t>
  </si>
  <si>
    <t>7.4.6 Encourage Food Production in Open Space Areas</t>
  </si>
  <si>
    <t>In 2014, the City of Oakland adopted new urban agriculture regulations as a way for Oakland residents to provide more healthy food to their families and communities. In addition, allowing more urban farming has beautified vacant lots and fostered a sense of community in local neighborhoods, especially in respect to Community Gardens. The Council adoption of amendments to the City’s Agricultural Regulations advanced Oakland’s sustainable food system goals. No new action in 2018.</t>
  </si>
  <si>
    <t>Policy 7.5:  Promote Household Health and Wellness by Conducting Health Impact Assessments</t>
  </si>
  <si>
    <t>7.5.1 Climate Change and the Planning process</t>
  </si>
  <si>
    <t xml:space="preserve">In 2016, the City released its 2016-2021 Local Hazard Mitigation Plan, which identifies priority actions to address the effects of natural hazards, including climate change.  Also, in 2016, the City released "Resilient Oakland", a "Playbook" which includes a goal to "reduce current and future climate and seismic risks."  Further, the Bureau of Planning was co-Chair, with the Oakland Sustainability office, on a multi-agency Sea Level Rise working group; the final report was issued in Fall, 2017.  See: http://www2.oaklandnet.com/oakca1/groups/pwa/documents/report/oak068799.pdf.  Beyond these efforts, the City is in the process of revising its scoring criteria for its Capital Improvements Program (CIP) to score sustainability and resiliency in all capital projects.  The City requires all staff reports to evaluate sustainability opportunities as part of project review and presentation to City Council.  </t>
  </si>
  <si>
    <t>7.5.2 Climate Adaptation Strategies</t>
  </si>
  <si>
    <t xml:space="preserve">Through an effort led by Sustainability (Environmental Services), the City of Oakland’s primary roadmap for sustainability and climate action is now available in a revised and updated form.  In 2017-18, City staff worked across multiple departments and with green business groups, social justice organizations, and environmental stakeholders to update the Energy and Climate Action Plan (ECAP), originally approved by City Council in 2012.  The timeframe and greenhouse gas reduction goals are unchanged.  The revised document reflects actions that have been completed or are fully underway, reprioritized actions, updated cost estimates, and the most recent greenhouse gas emissions inventory. Climate adaptation strategies are also included in the City's Resilient Oakland Playbook, and Sea level Rise Road Map.  The City was the focus of a 2018 effort by the All Bay Collective to identify climate adaptation strategies for the neighborhoods adjacnet to San Leandro Bay in East Oakland, and the City is working with community groups in the East Oakland Neighborhoods Initiative (EONI) to implement a Transformative Climate Communities grant from the Strategic Growth Council to further identify climate adaptation strategies for East Oakland. </t>
  </si>
  <si>
    <t>In 2018, the City continues to meet with applicants to advise on the space allocated in buildings and on grounds. Section 9 of the City's Basic Application for Development Review requires applicants to provide sufficient space for the storage and collection of recyclable materials to comply with Ordinance No. 11807 – Recycling Space Allocation Requirements.</t>
  </si>
  <si>
    <r>
      <rPr>
        <b/>
        <sz val="10"/>
        <color theme="1"/>
        <rFont val="Arial"/>
        <family val="2"/>
      </rPr>
      <t>Objective 1.1.1</t>
    </r>
    <r>
      <rPr>
        <sz val="10"/>
        <color theme="1"/>
        <rFont val="Arial"/>
        <family val="2"/>
      </rPr>
      <t xml:space="preserve"> </t>
    </r>
    <r>
      <rPr>
        <i/>
        <sz val="10"/>
        <color theme="1"/>
        <rFont val="Arial"/>
        <family val="2"/>
      </rPr>
      <t>Site Identification</t>
    </r>
    <r>
      <rPr>
        <sz val="10"/>
        <color theme="1"/>
        <rFont val="Arial"/>
        <family val="2"/>
      </rPr>
      <t xml:space="preserve"> through </t>
    </r>
    <r>
      <rPr>
        <b/>
        <sz val="10"/>
        <color theme="1"/>
        <rFont val="Arial"/>
        <family val="2"/>
      </rPr>
      <t>6.4.2</t>
    </r>
    <r>
      <rPr>
        <sz val="10"/>
        <color theme="1"/>
        <rFont val="Arial"/>
        <family val="2"/>
      </rPr>
      <t xml:space="preserve"> </t>
    </r>
    <r>
      <rPr>
        <i/>
        <sz val="10"/>
        <color theme="1"/>
        <rFont val="Arial"/>
        <family val="2"/>
      </rPr>
      <t>Community Reinvestment Activities linked to Banking</t>
    </r>
    <r>
      <rPr>
        <sz val="10"/>
        <color theme="1"/>
        <rFont val="Arial"/>
        <family val="2"/>
      </rPr>
      <t xml:space="preserve"> is reported in the primary APR form. This is an addendum only.</t>
    </r>
  </si>
  <si>
    <t>The City is currently scheduled to bring the 2018 Housing Element Annual Progress Report (APR) to a public hearing at the Planning Commission on May 1st, 2019, and to a public meeting at the Community and Economic Development Committee on May 14, 2019 to be followed by a full City Council hearing on May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</si>
</sst>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00000"/>
  </numFmts>
  <fonts count="22" x14ac:knownFonts="1">
    <font>
      <sz val="11"/>
      <color theme="1"/>
      <name val="Calibri"/>
      <family val="2"/>
      <scheme val="minor"/>
    </font>
    <font>
      <b/>
      <sz val="16"/>
      <color theme="1"/>
      <name val="Arial"/>
      <family val="2"/>
    </font>
    <font>
      <sz val="11"/>
      <color theme="1"/>
      <name val="Arial"/>
      <family val="2"/>
    </font>
    <font>
      <b/>
      <sz val="14"/>
      <color theme="1"/>
      <name val="Arial"/>
      <family val="2"/>
    </font>
    <font>
      <sz val="16"/>
      <color theme="1"/>
      <name val="Arial"/>
      <family val="2"/>
    </font>
    <font>
      <sz val="14"/>
      <color theme="1"/>
      <name val="Arial"/>
      <family val="2"/>
    </font>
    <font>
      <u/>
      <sz val="11"/>
      <color theme="10"/>
      <name val="Calibri"/>
      <family val="2"/>
      <scheme val="minor"/>
    </font>
    <font>
      <u/>
      <sz val="11"/>
      <color theme="10"/>
      <name val="Arial"/>
      <family val="2"/>
    </font>
    <font>
      <u/>
      <sz val="14"/>
      <color theme="1"/>
      <name val="Arial"/>
      <family val="2"/>
    </font>
    <font>
      <sz val="12"/>
      <color theme="1"/>
      <name val="Arial"/>
      <family val="2"/>
    </font>
    <font>
      <sz val="8"/>
      <color theme="1"/>
      <name val="Arial"/>
      <family val="2"/>
    </font>
    <font>
      <sz val="28"/>
      <name val="Arial"/>
      <family val="2"/>
    </font>
    <font>
      <b/>
      <sz val="12"/>
      <color rgb="FF2F5496"/>
      <name val="Arial"/>
      <family val="2"/>
    </font>
    <font>
      <sz val="10"/>
      <color theme="1"/>
      <name val="Arial"/>
      <family val="2"/>
    </font>
    <font>
      <b/>
      <sz val="10"/>
      <color theme="1"/>
      <name val="Arial"/>
      <family val="2"/>
    </font>
    <font>
      <u/>
      <sz val="10"/>
      <color theme="1"/>
      <name val="Arial"/>
      <family val="2"/>
    </font>
    <font>
      <i/>
      <sz val="10"/>
      <color theme="1"/>
      <name val="Arial"/>
      <family val="2"/>
    </font>
    <font>
      <b/>
      <sz val="16"/>
      <color rgb="FFFF0000"/>
      <name val="Arial"/>
      <family val="2"/>
    </font>
    <font>
      <b/>
      <i/>
      <sz val="16"/>
      <color theme="1"/>
      <name val="Arial"/>
      <family val="2"/>
    </font>
    <font>
      <b/>
      <sz val="12"/>
      <color theme="1"/>
      <name val="Arial"/>
      <family val="2"/>
    </font>
    <font>
      <sz val="10"/>
      <color rgb="FF000000"/>
      <name val="Arial"/>
      <family val="2"/>
    </font>
    <font>
      <b/>
      <sz val="12"/>
      <color rgb="FFFF0000"/>
      <name val="Arial"/>
      <family val="2"/>
    </font>
  </fonts>
  <fills count="6">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theme="4" tint="0.39997558519241921"/>
        <bgColor indexed="64"/>
      </patternFill>
    </fill>
  </fills>
  <borders count="3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applyAlignment="1">
      <alignment horizontal="center" vertical="center" wrapText="1"/>
    </xf>
    <xf numFmtId="0" fontId="2" fillId="0" borderId="0" xfId="0" applyFont="1"/>
    <xf numFmtId="0" fontId="5" fillId="0" borderId="7" xfId="0" applyFont="1" applyBorder="1"/>
    <xf numFmtId="0" fontId="5" fillId="0" borderId="0" xfId="0" applyFont="1"/>
    <xf numFmtId="0" fontId="5" fillId="0" borderId="12" xfId="0" applyFont="1" applyBorder="1"/>
    <xf numFmtId="0" fontId="5" fillId="0" borderId="7"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8" xfId="0" applyFont="1" applyBorder="1"/>
    <xf numFmtId="0" fontId="9" fillId="0" borderId="0" xfId="0" applyFont="1" applyAlignment="1">
      <alignment vertical="center" wrapText="1"/>
    </xf>
    <xf numFmtId="0" fontId="9" fillId="0" borderId="0" xfId="0" applyFont="1"/>
    <xf numFmtId="0" fontId="9" fillId="0" borderId="0" xfId="0" applyFont="1" applyAlignment="1">
      <alignment vertical="top" wrapText="1"/>
    </xf>
    <xf numFmtId="0" fontId="9" fillId="0" borderId="0" xfId="0" applyFont="1" applyAlignment="1">
      <alignment wrapText="1"/>
    </xf>
    <xf numFmtId="0" fontId="12" fillId="0" borderId="0" xfId="0" applyFont="1" applyAlignment="1">
      <alignment vertical="center" wrapText="1"/>
    </xf>
    <xf numFmtId="0" fontId="5" fillId="0" borderId="0" xfId="0" applyFont="1" applyAlignment="1">
      <alignment wrapText="1"/>
    </xf>
    <xf numFmtId="0" fontId="5" fillId="0" borderId="0" xfId="0" applyFont="1" applyAlignment="1">
      <alignment horizontal="left" wrapText="1"/>
    </xf>
    <xf numFmtId="0" fontId="8" fillId="0" borderId="0" xfId="0" applyFont="1" applyAlignment="1">
      <alignment wrapText="1"/>
    </xf>
    <xf numFmtId="0" fontId="10" fillId="0" borderId="0" xfId="0" applyFont="1"/>
    <xf numFmtId="0" fontId="11" fillId="0" borderId="0" xfId="0" applyFont="1"/>
    <xf numFmtId="0" fontId="9" fillId="0" borderId="0" xfId="0" applyFont="1" applyAlignment="1">
      <alignment horizontal="left" wrapText="1"/>
    </xf>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18" fillId="0" borderId="0" xfId="0" applyFont="1" applyAlignment="1">
      <alignment horizontal="center" wrapText="1"/>
    </xf>
    <xf numFmtId="0" fontId="18" fillId="0" borderId="0" xfId="0" applyFont="1" applyAlignment="1">
      <alignment wrapText="1"/>
    </xf>
    <xf numFmtId="0" fontId="9" fillId="0" borderId="0" xfId="0" applyFont="1" applyAlignment="1">
      <alignment horizontal="center" wrapText="1"/>
    </xf>
    <xf numFmtId="0" fontId="14" fillId="4" borderId="18" xfId="0" applyFont="1" applyFill="1" applyBorder="1" applyAlignment="1">
      <alignment horizontal="center" wrapText="1"/>
    </xf>
    <xf numFmtId="0" fontId="13" fillId="4" borderId="25" xfId="0" applyFont="1" applyFill="1" applyBorder="1" applyAlignment="1" applyProtection="1">
      <alignment horizontal="center" wrapText="1"/>
    </xf>
    <xf numFmtId="0" fontId="13" fillId="4" borderId="22"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3" fillId="0" borderId="0" xfId="0" applyFont="1" applyAlignment="1">
      <alignment wrapText="1"/>
    </xf>
    <xf numFmtId="1" fontId="13" fillId="4" borderId="25" xfId="0" applyNumberFormat="1" applyFont="1" applyFill="1" applyBorder="1" applyAlignment="1" applyProtection="1">
      <alignment horizontal="center" wrapText="1"/>
    </xf>
    <xf numFmtId="0" fontId="13" fillId="4" borderId="22" xfId="0" applyFont="1" applyFill="1" applyBorder="1" applyAlignment="1">
      <alignment horizontal="center" wrapText="1"/>
    </xf>
    <xf numFmtId="2" fontId="13" fillId="0" borderId="0" xfId="0" applyNumberFormat="1" applyFont="1" applyBorder="1" applyAlignment="1" applyProtection="1">
      <alignment horizontal="center" wrapText="1"/>
    </xf>
    <xf numFmtId="0" fontId="13" fillId="0" borderId="0" xfId="0" applyFont="1"/>
    <xf numFmtId="0" fontId="14" fillId="5" borderId="1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3" fillId="0" borderId="8" xfId="0" applyFont="1" applyBorder="1" applyAlignment="1" applyProtection="1">
      <alignment horizontal="left" vertical="top" wrapText="1"/>
      <protection locked="0"/>
    </xf>
    <xf numFmtId="0" fontId="13" fillId="0" borderId="0" xfId="0" applyFont="1" applyAlignment="1">
      <alignment horizontal="left" vertical="top"/>
    </xf>
    <xf numFmtId="0" fontId="20" fillId="0" borderId="8" xfId="0" applyFont="1" applyBorder="1" applyAlignment="1" applyProtection="1">
      <alignment vertical="center" wrapText="1"/>
      <protection locked="0"/>
    </xf>
    <xf numFmtId="0" fontId="13" fillId="0" borderId="8" xfId="0" applyFont="1" applyBorder="1" applyAlignment="1" applyProtection="1">
      <alignment horizontal="left" vertical="top"/>
      <protection locked="0"/>
    </xf>
    <xf numFmtId="0" fontId="14" fillId="5" borderId="26" xfId="0" applyFont="1" applyFill="1" applyBorder="1" applyProtection="1"/>
    <xf numFmtId="0" fontId="13" fillId="5" borderId="0" xfId="0" applyFont="1" applyFill="1" applyBorder="1" applyProtection="1"/>
    <xf numFmtId="0" fontId="13" fillId="5" borderId="27" xfId="0" applyFont="1" applyFill="1" applyBorder="1" applyProtection="1"/>
    <xf numFmtId="0" fontId="13" fillId="0" borderId="0" xfId="0" applyFont="1" applyProtection="1"/>
    <xf numFmtId="165" fontId="5" fillId="0" borderId="8" xfId="0" applyNumberFormat="1" applyFont="1" applyBorder="1" applyAlignment="1" applyProtection="1">
      <alignment horizont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1" fillId="3" borderId="4" xfId="0" applyFont="1" applyFill="1" applyBorder="1" applyAlignment="1">
      <alignment horizontal="center"/>
    </xf>
    <xf numFmtId="0" fontId="4" fillId="3" borderId="6" xfId="0" applyFont="1" applyFill="1" applyBorder="1" applyAlignment="1">
      <alignment horizontal="center"/>
    </xf>
    <xf numFmtId="0" fontId="5" fillId="0" borderId="8" xfId="0"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7" fillId="0" borderId="18" xfId="1" applyFont="1" applyBorder="1" applyAlignment="1" applyProtection="1">
      <alignment horizontal="center"/>
      <protection locked="0"/>
    </xf>
    <xf numFmtId="164" fontId="5" fillId="0" borderId="20" xfId="0" applyNumberFormat="1" applyFont="1" applyBorder="1" applyAlignment="1" applyProtection="1">
      <alignment horizontal="center"/>
      <protection locked="0"/>
    </xf>
    <xf numFmtId="164" fontId="5" fillId="0" borderId="21" xfId="0" applyNumberFormat="1" applyFont="1" applyBorder="1" applyAlignment="1" applyProtection="1">
      <alignment horizontal="center"/>
      <protection locked="0"/>
    </xf>
    <xf numFmtId="0" fontId="3" fillId="3" borderId="10" xfId="0" applyFont="1" applyFill="1" applyBorder="1" applyAlignment="1">
      <alignment horizontal="center" vertical="center"/>
    </xf>
    <xf numFmtId="0" fontId="3" fillId="3" borderId="0" xfId="0" applyFont="1" applyFill="1" applyAlignment="1">
      <alignment horizontal="center" vertical="center"/>
    </xf>
    <xf numFmtId="0" fontId="3" fillId="3" borderId="11" xfId="0" applyFont="1" applyFill="1" applyBorder="1" applyAlignment="1">
      <alignment horizontal="center" vertical="center"/>
    </xf>
    <xf numFmtId="0" fontId="8" fillId="0" borderId="1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0" fontId="5" fillId="0" borderId="8" xfId="0" applyFont="1" applyBorder="1" applyAlignment="1" applyProtection="1">
      <alignment horizontal="center"/>
      <protection locked="0"/>
    </xf>
    <xf numFmtId="0" fontId="13" fillId="0" borderId="28" xfId="0" applyFont="1" applyBorder="1" applyAlignment="1" applyProtection="1">
      <alignment vertical="top" wrapText="1"/>
      <protection locked="0"/>
    </xf>
    <xf numFmtId="0" fontId="13" fillId="0" borderId="29" xfId="0" applyFont="1" applyBorder="1" applyAlignment="1" applyProtection="1">
      <alignment vertical="top" wrapText="1"/>
      <protection locked="0"/>
    </xf>
    <xf numFmtId="0" fontId="13" fillId="0" borderId="30"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3" fillId="0" borderId="31" xfId="0" applyFont="1" applyBorder="1" applyAlignment="1" applyProtection="1">
      <alignment vertical="top" wrapText="1"/>
      <protection locked="0"/>
    </xf>
    <xf numFmtId="0" fontId="13" fillId="0" borderId="32" xfId="0" applyFont="1" applyBorder="1" applyAlignment="1" applyProtection="1">
      <alignment vertical="top" wrapText="1"/>
      <protection locked="0"/>
    </xf>
    <xf numFmtId="0" fontId="13" fillId="0" borderId="33" xfId="0" applyFont="1" applyBorder="1" applyAlignment="1" applyProtection="1">
      <alignment vertical="top" wrapText="1"/>
      <protection locked="0"/>
    </xf>
    <xf numFmtId="0" fontId="1" fillId="0" borderId="0" xfId="0" applyFont="1" applyAlignment="1">
      <alignment horizontal="center" wrapText="1"/>
    </xf>
    <xf numFmtId="0" fontId="2" fillId="0" borderId="0" xfId="0" applyFont="1" applyAlignment="1">
      <alignment horizontal="center" wrapText="1"/>
    </xf>
    <xf numFmtId="0" fontId="18" fillId="0" borderId="0" xfId="0" applyFont="1" applyAlignment="1">
      <alignment horizontal="center" wrapText="1"/>
    </xf>
    <xf numFmtId="0" fontId="9" fillId="0" borderId="0" xfId="0" applyFont="1" applyAlignment="1">
      <alignment horizont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3" fillId="5" borderId="18" xfId="0" applyFont="1" applyFill="1" applyBorder="1" applyAlignment="1">
      <alignment horizontal="center" vertical="center" wrapText="1"/>
    </xf>
    <xf numFmtId="0" fontId="13" fillId="0" borderId="25" xfId="0" applyFont="1" applyBorder="1" applyAlignment="1">
      <alignment vertical="center" wrapText="1"/>
    </xf>
    <xf numFmtId="0" fontId="13" fillId="0" borderId="22" xfId="0" applyFont="1" applyBorder="1" applyAlignment="1">
      <alignment vertical="center" wrapText="1"/>
    </xf>
    <xf numFmtId="0" fontId="17" fillId="0" borderId="5"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20City%20of%20Oakland%20Housing%20Element%20Annual%20Progress%20Report%20Form%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ic%20Planning/Housing%20Element%202015-2023/12_Annual%20Progress%20Reports/HE%20Annual%20Progress%20Report%202018/02_Background/1.%202018%20APR%20Forms%20and%20Instructions/Housing-Element-Annual-Progress-Report-Form-2018%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Table A"/>
      <sheetName val="Table A2"/>
      <sheetName val="Deed Rest And Asst Pgm Data"/>
      <sheetName val="Table B"/>
      <sheetName val="Planning Periods"/>
      <sheetName val="RHNA past year values"/>
      <sheetName val="RHNA Allocations"/>
      <sheetName val="Table C"/>
      <sheetName val="Table D"/>
      <sheetName val="Table E"/>
      <sheetName val="Table F"/>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Table A"/>
      <sheetName val="Table A2"/>
      <sheetName val="Deed Rest And Asst Pgm Data"/>
      <sheetName val="Table B"/>
      <sheetName val="Planning Periods"/>
      <sheetName val="RHNA past year values"/>
      <sheetName val="RHNA Allocations"/>
      <sheetName val="Table C"/>
      <sheetName val="Table D"/>
      <sheetName val="Table E"/>
      <sheetName val="Table F"/>
      <sheetName val="Summary"/>
    </sheetNames>
    <sheetDataSet>
      <sheetData sheetId="0">
        <row r="5">
          <cell r="B5">
            <v>2018</v>
          </cell>
        </row>
      </sheetData>
      <sheetData sheetId="1"/>
      <sheetData sheetId="2">
        <row r="5">
          <cell r="C5" t="str">
            <v>(Jan. 1 - Dec. 31)</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zoomScale="70" zoomScaleNormal="70" workbookViewId="0">
      <selection activeCell="D26" sqref="D26"/>
    </sheetView>
  </sheetViews>
  <sheetFormatPr defaultColWidth="0" defaultRowHeight="14" x14ac:dyDescent="0.3"/>
  <cols>
    <col min="1" max="1" width="30.453125" style="2" customWidth="1"/>
    <col min="2" max="2" width="45.7265625" style="2" customWidth="1"/>
    <col min="3" max="3" width="16" style="2" customWidth="1"/>
    <col min="4" max="4" width="12.453125" style="2" customWidth="1"/>
    <col min="5" max="5" width="53.453125" style="2" customWidth="1"/>
    <col min="6" max="6" width="19.7265625" style="2" customWidth="1"/>
    <col min="7" max="7" width="15.453125" style="2" hidden="1" customWidth="1"/>
    <col min="8" max="8" width="13.453125" style="2" hidden="1" customWidth="1"/>
    <col min="9" max="9" width="24" style="2" hidden="1" customWidth="1"/>
    <col min="10" max="10" width="8.81640625" style="2" hidden="1" customWidth="1"/>
    <col min="11" max="11" width="19.453125" style="2" hidden="1" customWidth="1"/>
    <col min="12" max="12" width="28" style="2" hidden="1" customWidth="1"/>
    <col min="13" max="16384" width="8.81640625" style="2" hidden="1"/>
  </cols>
  <sheetData>
    <row r="1" spans="1:12" ht="20.5" thickBot="1" x14ac:dyDescent="0.35">
      <c r="A1" s="47" t="s">
        <v>0</v>
      </c>
      <c r="B1" s="48"/>
      <c r="C1" s="48"/>
      <c r="D1" s="48"/>
      <c r="E1" s="48"/>
      <c r="F1" s="49"/>
      <c r="G1" s="1"/>
      <c r="H1" s="1"/>
      <c r="I1" s="1"/>
      <c r="J1" s="1"/>
      <c r="K1" s="1"/>
      <c r="L1" s="1"/>
    </row>
    <row r="2" spans="1:12" ht="20.5" thickBot="1" x14ac:dyDescent="0.35">
      <c r="A2" s="95" t="s">
        <v>23</v>
      </c>
      <c r="B2" s="95"/>
      <c r="C2" s="95"/>
      <c r="D2" s="95"/>
      <c r="E2" s="95"/>
      <c r="F2" s="95"/>
      <c r="G2" s="1"/>
      <c r="H2" s="1"/>
      <c r="I2" s="1"/>
      <c r="J2" s="1"/>
      <c r="K2" s="1"/>
      <c r="L2" s="1"/>
    </row>
    <row r="3" spans="1:12" ht="20" x14ac:dyDescent="0.4">
      <c r="A3" s="50" t="s">
        <v>1</v>
      </c>
      <c r="B3" s="51"/>
      <c r="C3" s="52"/>
      <c r="E3" s="53" t="s">
        <v>2</v>
      </c>
      <c r="F3" s="54"/>
    </row>
    <row r="4" spans="1:12" ht="17.5" customHeight="1" x14ac:dyDescent="0.35">
      <c r="A4" s="3" t="s">
        <v>3</v>
      </c>
      <c r="B4" s="55" t="s">
        <v>15</v>
      </c>
      <c r="C4" s="56"/>
      <c r="D4" s="15"/>
      <c r="E4" s="57" t="s">
        <v>22</v>
      </c>
      <c r="F4" s="58"/>
      <c r="L4" s="4"/>
    </row>
    <row r="5" spans="1:12" ht="18" thickBot="1" x14ac:dyDescent="0.4">
      <c r="A5" s="5" t="s">
        <v>4</v>
      </c>
      <c r="B5" s="61">
        <v>2018</v>
      </c>
      <c r="C5" s="62"/>
      <c r="D5" s="4"/>
      <c r="E5" s="57"/>
      <c r="F5" s="58"/>
      <c r="G5" s="4"/>
      <c r="H5" s="4"/>
      <c r="I5" s="4"/>
      <c r="J5" s="4"/>
      <c r="K5" s="4"/>
      <c r="L5" s="4"/>
    </row>
    <row r="6" spans="1:12" ht="18" x14ac:dyDescent="0.4">
      <c r="A6" s="63" t="s">
        <v>5</v>
      </c>
      <c r="B6" s="64"/>
      <c r="C6" s="65"/>
      <c r="D6" s="4"/>
      <c r="E6" s="57"/>
      <c r="F6" s="58"/>
      <c r="G6" s="4"/>
      <c r="H6" s="4"/>
      <c r="I6" s="4"/>
      <c r="J6" s="4"/>
      <c r="K6" s="4"/>
      <c r="L6" s="4"/>
    </row>
    <row r="7" spans="1:12" ht="17.5" x14ac:dyDescent="0.35">
      <c r="A7" s="6" t="s">
        <v>6</v>
      </c>
      <c r="B7" s="66" t="s">
        <v>16</v>
      </c>
      <c r="C7" s="67"/>
      <c r="D7" s="16"/>
      <c r="E7" s="57"/>
      <c r="F7" s="58"/>
      <c r="G7" s="4"/>
      <c r="H7" s="4"/>
      <c r="I7" s="4"/>
      <c r="J7" s="4"/>
      <c r="K7" s="4"/>
      <c r="L7" s="4"/>
    </row>
    <row r="8" spans="1:12" ht="17.5" x14ac:dyDescent="0.35">
      <c r="A8" s="3" t="s">
        <v>7</v>
      </c>
      <c r="B8" s="66" t="s">
        <v>17</v>
      </c>
      <c r="C8" s="67"/>
      <c r="D8" s="4"/>
      <c r="E8" s="57"/>
      <c r="F8" s="58"/>
      <c r="G8" s="4"/>
      <c r="H8" s="4"/>
      <c r="I8" s="4"/>
      <c r="J8" s="4"/>
      <c r="K8" s="4"/>
      <c r="L8" s="4"/>
    </row>
    <row r="9" spans="1:12" ht="17.5" x14ac:dyDescent="0.35">
      <c r="A9" s="3" t="s">
        <v>8</v>
      </c>
      <c r="B9" s="66" t="s">
        <v>18</v>
      </c>
      <c r="C9" s="67"/>
      <c r="D9" s="4"/>
      <c r="E9" s="57"/>
      <c r="F9" s="58"/>
      <c r="G9" s="4"/>
      <c r="H9" s="4"/>
      <c r="I9" s="4"/>
      <c r="J9" s="4"/>
      <c r="K9" s="4"/>
      <c r="L9" s="4"/>
    </row>
    <row r="10" spans="1:12" ht="17.5" x14ac:dyDescent="0.35">
      <c r="A10" s="3" t="s">
        <v>9</v>
      </c>
      <c r="B10" s="68" t="s">
        <v>19</v>
      </c>
      <c r="C10" s="67"/>
      <c r="D10" s="4"/>
      <c r="E10" s="57"/>
      <c r="F10" s="58"/>
      <c r="G10" s="4"/>
      <c r="H10" s="4"/>
      <c r="I10" s="4"/>
      <c r="J10" s="4"/>
      <c r="K10" s="4"/>
      <c r="L10" s="4"/>
    </row>
    <row r="11" spans="1:12" ht="18" thickBot="1" x14ac:dyDescent="0.4">
      <c r="A11" s="7" t="s">
        <v>10</v>
      </c>
      <c r="B11" s="69">
        <v>5102383550</v>
      </c>
      <c r="C11" s="70"/>
      <c r="D11" s="4"/>
      <c r="E11" s="57"/>
      <c r="F11" s="58"/>
      <c r="G11" s="4"/>
      <c r="H11" s="4"/>
      <c r="I11" s="4"/>
      <c r="J11" s="4"/>
      <c r="K11" s="4"/>
      <c r="L11" s="4"/>
    </row>
    <row r="12" spans="1:12" ht="18" x14ac:dyDescent="0.35">
      <c r="A12" s="71" t="s">
        <v>11</v>
      </c>
      <c r="B12" s="72"/>
      <c r="C12" s="73"/>
      <c r="D12" s="4"/>
      <c r="E12" s="57"/>
      <c r="F12" s="58"/>
      <c r="G12" s="4"/>
      <c r="H12" s="4"/>
      <c r="I12" s="4"/>
      <c r="J12" s="4"/>
      <c r="K12" s="4"/>
      <c r="L12" s="4"/>
    </row>
    <row r="13" spans="1:12" ht="17.5" x14ac:dyDescent="0.35">
      <c r="A13" s="8" t="s">
        <v>12</v>
      </c>
      <c r="B13" s="74" t="s">
        <v>20</v>
      </c>
      <c r="C13" s="75"/>
      <c r="D13" s="17"/>
      <c r="E13" s="57"/>
      <c r="F13" s="58"/>
      <c r="G13" s="17"/>
      <c r="H13" s="17"/>
      <c r="I13" s="17"/>
      <c r="J13" s="17"/>
      <c r="K13" s="17"/>
      <c r="L13" s="4"/>
    </row>
    <row r="14" spans="1:12" ht="17.5" x14ac:dyDescent="0.35">
      <c r="A14" s="9" t="s">
        <v>13</v>
      </c>
      <c r="B14" s="76" t="s">
        <v>15</v>
      </c>
      <c r="C14" s="76"/>
      <c r="D14" s="4"/>
      <c r="E14" s="57"/>
      <c r="F14" s="58"/>
      <c r="G14" s="4"/>
      <c r="H14" s="4"/>
      <c r="I14" s="4"/>
      <c r="J14" s="4"/>
      <c r="K14" s="4"/>
      <c r="L14" s="4"/>
    </row>
    <row r="15" spans="1:12" ht="18" thickBot="1" x14ac:dyDescent="0.4">
      <c r="A15" s="9" t="s">
        <v>14</v>
      </c>
      <c r="B15" s="46">
        <v>94612</v>
      </c>
      <c r="C15" s="46"/>
      <c r="D15" s="15"/>
      <c r="E15" s="59"/>
      <c r="F15" s="60"/>
      <c r="H15" s="15"/>
      <c r="I15" s="15"/>
      <c r="J15" s="15"/>
      <c r="K15" s="15"/>
      <c r="L15" s="4"/>
    </row>
    <row r="16" spans="1:12" ht="15.5" x14ac:dyDescent="0.3">
      <c r="D16" s="10"/>
      <c r="E16" s="18" t="s">
        <v>21</v>
      </c>
      <c r="F16" s="10"/>
      <c r="G16" s="10"/>
      <c r="H16" s="10"/>
      <c r="I16" s="10"/>
      <c r="J16" s="10"/>
      <c r="K16" s="10"/>
      <c r="L16" s="10"/>
    </row>
    <row r="17" spans="1:12" ht="17.5" x14ac:dyDescent="0.35">
      <c r="A17" s="16"/>
      <c r="B17" s="16"/>
      <c r="C17" s="16"/>
      <c r="D17" s="11"/>
      <c r="E17" s="11"/>
      <c r="F17" s="11"/>
      <c r="G17" s="11"/>
      <c r="H17" s="11"/>
      <c r="I17" s="11"/>
      <c r="J17" s="11"/>
      <c r="K17" s="11"/>
      <c r="L17" s="11"/>
    </row>
    <row r="18" spans="1:12" ht="17.5" x14ac:dyDescent="0.35">
      <c r="A18" s="4"/>
      <c r="B18" s="4"/>
      <c r="C18" s="4"/>
      <c r="D18" s="12"/>
      <c r="E18" s="12"/>
      <c r="F18" s="12"/>
      <c r="G18" s="12"/>
      <c r="H18" s="12"/>
      <c r="I18" s="12"/>
      <c r="J18" s="12"/>
      <c r="K18" s="12"/>
      <c r="L18" s="12"/>
    </row>
    <row r="19" spans="1:12" ht="17.5" x14ac:dyDescent="0.35">
      <c r="A19" s="4"/>
      <c r="B19" s="4"/>
      <c r="C19" s="4"/>
      <c r="D19" s="11"/>
      <c r="E19" s="11"/>
      <c r="F19" s="11"/>
      <c r="G19" s="11"/>
      <c r="H19" s="11"/>
      <c r="I19" s="11"/>
      <c r="J19" s="11"/>
      <c r="K19" s="11"/>
      <c r="L19" s="11"/>
    </row>
    <row r="20" spans="1:12" ht="35" x14ac:dyDescent="0.7">
      <c r="B20" s="19"/>
      <c r="C20" s="4"/>
      <c r="D20" s="13"/>
      <c r="E20" s="13"/>
      <c r="F20" s="13"/>
      <c r="G20" s="13"/>
      <c r="H20" s="13"/>
      <c r="I20" s="13"/>
      <c r="J20" s="13"/>
      <c r="K20" s="13"/>
      <c r="L20" s="13"/>
    </row>
    <row r="21" spans="1:12" ht="17.5" x14ac:dyDescent="0.35">
      <c r="A21" s="4"/>
      <c r="B21" s="4"/>
      <c r="C21" s="4"/>
      <c r="D21" s="11"/>
      <c r="E21" s="11"/>
      <c r="F21" s="11"/>
      <c r="G21" s="11"/>
      <c r="H21" s="11"/>
      <c r="I21" s="11"/>
      <c r="J21" s="11"/>
      <c r="K21" s="11"/>
      <c r="L21" s="11"/>
    </row>
    <row r="22" spans="1:12" ht="17.5" x14ac:dyDescent="0.35">
      <c r="A22" s="4"/>
      <c r="B22" s="4"/>
      <c r="C22" s="4"/>
      <c r="D22" s="12"/>
      <c r="E22" s="12"/>
      <c r="F22" s="12"/>
      <c r="G22" s="12"/>
      <c r="H22" s="12"/>
      <c r="I22" s="12"/>
      <c r="J22" s="12"/>
      <c r="K22" s="12"/>
      <c r="L22" s="12"/>
    </row>
    <row r="23" spans="1:12" ht="15.5" x14ac:dyDescent="0.35">
      <c r="A23" s="13"/>
      <c r="B23" s="13"/>
      <c r="C23" s="20"/>
      <c r="D23" s="11"/>
      <c r="E23" s="11"/>
      <c r="F23" s="11"/>
      <c r="G23" s="11"/>
      <c r="H23" s="11"/>
      <c r="I23" s="11"/>
      <c r="J23" s="11"/>
      <c r="K23" s="11"/>
      <c r="L23" s="11"/>
    </row>
    <row r="24" spans="1:12" ht="15.5" x14ac:dyDescent="0.35">
      <c r="A24" s="11"/>
      <c r="B24" s="11"/>
      <c r="C24" s="11"/>
      <c r="D24" s="11"/>
      <c r="E24" s="11"/>
      <c r="F24" s="11"/>
      <c r="G24" s="11"/>
      <c r="H24" s="11"/>
      <c r="I24" s="11"/>
      <c r="J24" s="11"/>
      <c r="K24" s="11"/>
      <c r="L24" s="11"/>
    </row>
    <row r="25" spans="1:12" ht="15.5" x14ac:dyDescent="0.35">
      <c r="A25" s="14"/>
      <c r="B25" s="13"/>
      <c r="C25" s="13"/>
      <c r="D25" s="13"/>
      <c r="E25" s="13"/>
      <c r="F25" s="13"/>
      <c r="G25" s="13"/>
      <c r="H25" s="11"/>
      <c r="I25" s="11"/>
      <c r="J25" s="11"/>
      <c r="K25" s="11"/>
      <c r="L25" s="11"/>
    </row>
    <row r="26" spans="1:12" ht="15.5" x14ac:dyDescent="0.35">
      <c r="A26" s="14"/>
      <c r="B26" s="13"/>
      <c r="C26" s="13"/>
      <c r="D26" s="13"/>
      <c r="E26" s="13"/>
      <c r="F26" s="13"/>
      <c r="G26" s="13"/>
      <c r="H26" s="11"/>
      <c r="I26" s="11"/>
      <c r="J26" s="11"/>
      <c r="K26" s="11"/>
      <c r="L26" s="11"/>
    </row>
    <row r="27" spans="1:12" ht="15.5" x14ac:dyDescent="0.35">
      <c r="A27" s="10"/>
      <c r="B27" s="13"/>
      <c r="C27" s="13"/>
      <c r="D27" s="13"/>
      <c r="E27" s="13"/>
      <c r="F27" s="13"/>
      <c r="G27" s="13"/>
      <c r="H27" s="11"/>
      <c r="I27" s="11"/>
      <c r="J27" s="11"/>
      <c r="K27" s="11"/>
      <c r="L27" s="11"/>
    </row>
    <row r="28" spans="1:12" ht="15.5" x14ac:dyDescent="0.35">
      <c r="A28" s="10"/>
      <c r="B28" s="13"/>
      <c r="C28" s="13"/>
      <c r="D28" s="13"/>
      <c r="E28" s="13"/>
      <c r="F28" s="13"/>
      <c r="G28" s="13"/>
      <c r="H28" s="11"/>
      <c r="I28" s="11"/>
      <c r="J28" s="11"/>
      <c r="K28" s="11"/>
      <c r="L28" s="11"/>
    </row>
    <row r="29" spans="1:12" ht="15.5" x14ac:dyDescent="0.35">
      <c r="A29" s="11"/>
      <c r="B29" s="11"/>
      <c r="C29" s="11"/>
      <c r="D29" s="11"/>
      <c r="E29" s="11"/>
      <c r="F29" s="11"/>
      <c r="G29" s="11"/>
      <c r="H29" s="11"/>
      <c r="I29" s="11"/>
      <c r="J29" s="11"/>
      <c r="K29" s="11"/>
      <c r="L29" s="11"/>
    </row>
    <row r="30" spans="1:12" ht="15.5" x14ac:dyDescent="0.35">
      <c r="A30" s="10"/>
      <c r="B30" s="13"/>
      <c r="C30" s="13"/>
      <c r="D30" s="13"/>
      <c r="E30" s="13"/>
      <c r="F30" s="13"/>
      <c r="G30" s="13"/>
      <c r="H30" s="11"/>
      <c r="I30" s="11"/>
      <c r="J30" s="11"/>
      <c r="K30" s="11"/>
      <c r="L30" s="11"/>
    </row>
    <row r="31" spans="1:12" ht="15.5" x14ac:dyDescent="0.35">
      <c r="A31" s="11"/>
      <c r="B31" s="11"/>
      <c r="C31" s="11"/>
      <c r="D31" s="11"/>
      <c r="E31" s="11"/>
      <c r="F31" s="11"/>
      <c r="G31" s="11"/>
      <c r="H31" s="11"/>
      <c r="I31" s="11"/>
      <c r="J31" s="11"/>
      <c r="K31" s="11"/>
      <c r="L31" s="11"/>
    </row>
    <row r="32" spans="1:12" ht="15.5" x14ac:dyDescent="0.35">
      <c r="A32" s="14"/>
      <c r="B32" s="13"/>
      <c r="C32" s="13"/>
      <c r="D32" s="13"/>
      <c r="E32" s="13"/>
      <c r="F32" s="13"/>
      <c r="G32" s="13"/>
      <c r="H32" s="11"/>
      <c r="I32" s="11"/>
      <c r="J32" s="11"/>
      <c r="K32" s="11"/>
      <c r="L32" s="11"/>
    </row>
    <row r="33" spans="1:12" ht="15.5" x14ac:dyDescent="0.35">
      <c r="A33" s="10"/>
      <c r="B33" s="13"/>
      <c r="C33" s="13"/>
      <c r="D33" s="13"/>
      <c r="E33" s="13"/>
      <c r="F33" s="13"/>
      <c r="G33" s="13"/>
      <c r="H33" s="11"/>
      <c r="I33" s="11"/>
      <c r="J33" s="11"/>
      <c r="K33" s="11"/>
      <c r="L33" s="11"/>
    </row>
    <row r="34" spans="1:12" ht="15.5" x14ac:dyDescent="0.35">
      <c r="A34" s="10"/>
      <c r="B34" s="13"/>
      <c r="C34" s="13"/>
      <c r="D34" s="13"/>
      <c r="E34" s="13"/>
      <c r="F34" s="13"/>
      <c r="G34" s="13"/>
      <c r="H34" s="11"/>
      <c r="I34" s="11"/>
      <c r="J34" s="11"/>
      <c r="K34" s="11"/>
      <c r="L34" s="11"/>
    </row>
  </sheetData>
  <sheetProtection formatCells="0" formatColumns="0" formatRows="0" insertColumns="0" insertRows="0" insertHyperlinks="0" deleteColumns="0" deleteRows="0" selectLockedCells="1" selectUnlockedCells="1"/>
  <mergeCells count="17">
    <mergeCell ref="A2:F2"/>
    <mergeCell ref="B15:C15"/>
    <mergeCell ref="A1:F1"/>
    <mergeCell ref="A3:C3"/>
    <mergeCell ref="E3:F3"/>
    <mergeCell ref="B4:C4"/>
    <mergeCell ref="E4:F15"/>
    <mergeCell ref="B5:C5"/>
    <mergeCell ref="A6:C6"/>
    <mergeCell ref="B7:C7"/>
    <mergeCell ref="B8:C8"/>
    <mergeCell ref="B9:C9"/>
    <mergeCell ref="B10:C10"/>
    <mergeCell ref="B11:C11"/>
    <mergeCell ref="A12:C12"/>
    <mergeCell ref="B13:C13"/>
    <mergeCell ref="B14:C14"/>
  </mergeCells>
  <dataValidations count="3">
    <dataValidation type="whole" allowBlank="1" showInputMessage="1" showErrorMessage="1" error="Please enter your 10 digit phone number with no spaces, dashes, periods or parentheses" sqref="B11:C11">
      <formula1>1000000000</formula1>
      <formula2>9999999999</formula2>
    </dataValidation>
    <dataValidation type="custom" allowBlank="1" showInputMessage="1" showErrorMessage="1" error="Please enter an e-mail address" sqref="B10:C10">
      <formula1>ISNUMBER(MATCH("*@*.*",B10,0))</formula1>
    </dataValidation>
    <dataValidation type="whole" allowBlank="1" showInputMessage="1" showErrorMessage="1" error="Please enter a five-digit zip code. " sqref="B15:C15">
      <formula1>90000</formula1>
      <formula2>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Please choose from the list">
          <x14:formula1>
            <xm:f>'L:\Strategic Planning\Housing Element 2015-2023\12_Annual Progress Reports\HE Annual Progress Report 2018\08_Products\[2018 City of Oakland Housing Element Annual Progress Report Form V2.xlsm]RHNA Allocations'!#REF!</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70" zoomScaleNormal="70" workbookViewId="0">
      <selection activeCell="B6" sqref="B6"/>
    </sheetView>
  </sheetViews>
  <sheetFormatPr defaultColWidth="0" defaultRowHeight="14" x14ac:dyDescent="0.3"/>
  <cols>
    <col min="1" max="1" width="23.453125" style="2" customWidth="1"/>
    <col min="2" max="2" width="35" style="2" customWidth="1"/>
    <col min="3" max="3" width="23.453125" style="2" customWidth="1"/>
    <col min="4" max="4" width="70.1796875" style="2" customWidth="1"/>
    <col min="5" max="5" width="2" style="2" customWidth="1"/>
    <col min="6" max="16384" width="8.81640625" style="2" hidden="1"/>
  </cols>
  <sheetData>
    <row r="1" spans="1:22" s="23" customFormat="1" ht="20" x14ac:dyDescent="0.4">
      <c r="A1" s="86" t="s">
        <v>24</v>
      </c>
      <c r="B1" s="87"/>
      <c r="C1" s="87"/>
      <c r="D1" s="87"/>
      <c r="E1" s="21"/>
      <c r="F1" s="21"/>
      <c r="G1" s="22"/>
      <c r="H1" s="22"/>
      <c r="I1" s="22"/>
      <c r="J1" s="22"/>
      <c r="K1" s="22"/>
      <c r="L1" s="22"/>
      <c r="M1" s="22"/>
      <c r="N1" s="22"/>
      <c r="O1" s="22"/>
      <c r="P1" s="22"/>
      <c r="Q1" s="22"/>
      <c r="R1" s="22"/>
      <c r="S1" s="22"/>
      <c r="T1" s="22"/>
      <c r="U1" s="22"/>
      <c r="V1" s="22"/>
    </row>
    <row r="2" spans="1:22" s="23" customFormat="1" ht="20.25" customHeight="1" x14ac:dyDescent="0.4">
      <c r="A2" s="88" t="s">
        <v>25</v>
      </c>
      <c r="B2" s="87"/>
      <c r="C2" s="87"/>
      <c r="D2" s="87"/>
      <c r="E2" s="24"/>
      <c r="F2" s="24"/>
      <c r="G2" s="25"/>
      <c r="H2" s="25"/>
      <c r="I2" s="25"/>
      <c r="J2" s="25"/>
      <c r="K2" s="25"/>
      <c r="L2" s="25"/>
      <c r="M2" s="25"/>
      <c r="N2" s="25"/>
      <c r="O2" s="25"/>
      <c r="P2" s="25"/>
      <c r="Q2" s="25"/>
      <c r="R2" s="25"/>
      <c r="S2" s="25"/>
      <c r="T2" s="25"/>
      <c r="U2" s="25"/>
      <c r="V2" s="25"/>
    </row>
    <row r="3" spans="1:22" s="23" customFormat="1" ht="15.75" customHeight="1" x14ac:dyDescent="0.35">
      <c r="A3" s="89" t="s">
        <v>26</v>
      </c>
      <c r="B3" s="87"/>
      <c r="C3" s="87"/>
      <c r="D3" s="87"/>
      <c r="E3" s="26"/>
      <c r="F3" s="26"/>
      <c r="G3" s="13"/>
      <c r="H3" s="13"/>
      <c r="I3" s="13"/>
      <c r="J3" s="13"/>
      <c r="K3" s="13"/>
      <c r="L3" s="13"/>
      <c r="M3" s="13"/>
      <c r="N3" s="13"/>
      <c r="O3" s="13"/>
      <c r="P3" s="13"/>
      <c r="Q3" s="13"/>
      <c r="R3" s="13"/>
      <c r="S3" s="13"/>
      <c r="T3" s="13"/>
      <c r="U3" s="13"/>
      <c r="V3" s="13"/>
    </row>
    <row r="4" spans="1:22" s="31" customFormat="1" ht="13" x14ac:dyDescent="0.3">
      <c r="A4" s="27" t="s">
        <v>27</v>
      </c>
      <c r="B4" s="28" t="s">
        <v>36</v>
      </c>
      <c r="C4" s="29"/>
      <c r="D4" s="30"/>
      <c r="E4" s="30"/>
      <c r="F4" s="30"/>
      <c r="G4" s="30"/>
      <c r="H4" s="30"/>
      <c r="I4" s="30"/>
      <c r="J4" s="30"/>
    </row>
    <row r="5" spans="1:22" s="31" customFormat="1" ht="13" x14ac:dyDescent="0.3">
      <c r="A5" s="27" t="s">
        <v>28</v>
      </c>
      <c r="B5" s="32">
        <f>'[2]Start Here'!B5</f>
        <v>2018</v>
      </c>
      <c r="C5" s="33" t="str">
        <f>'[2]Table A2'!C5</f>
        <v>(Jan. 1 - Dec. 31)</v>
      </c>
      <c r="D5" s="34"/>
      <c r="E5" s="30"/>
      <c r="F5" s="30"/>
      <c r="G5" s="30"/>
    </row>
    <row r="7" spans="1:22" ht="15.5" x14ac:dyDescent="0.3">
      <c r="A7" s="90" t="s">
        <v>23</v>
      </c>
      <c r="B7" s="91"/>
      <c r="C7" s="91"/>
      <c r="D7" s="91"/>
    </row>
    <row r="8" spans="1:22" ht="15.5" x14ac:dyDescent="0.3">
      <c r="A8" s="91" t="s">
        <v>29</v>
      </c>
      <c r="B8" s="91"/>
      <c r="C8" s="91"/>
      <c r="D8" s="91"/>
    </row>
    <row r="9" spans="1:22" s="35" customFormat="1" ht="52.5" customHeight="1" x14ac:dyDescent="0.25">
      <c r="A9" s="92" t="s">
        <v>30</v>
      </c>
      <c r="B9" s="93"/>
      <c r="C9" s="93"/>
      <c r="D9" s="94"/>
    </row>
    <row r="10" spans="1:22" s="35" customFormat="1" ht="18.75" customHeight="1" x14ac:dyDescent="0.25">
      <c r="A10" s="36">
        <v>1</v>
      </c>
      <c r="B10" s="36">
        <v>2</v>
      </c>
      <c r="C10" s="36">
        <v>3</v>
      </c>
      <c r="D10" s="37">
        <v>4</v>
      </c>
    </row>
    <row r="11" spans="1:22" s="35" customFormat="1" ht="24.75" customHeight="1" x14ac:dyDescent="0.25">
      <c r="A11" s="37" t="s">
        <v>31</v>
      </c>
      <c r="B11" s="37" t="s">
        <v>32</v>
      </c>
      <c r="C11" s="37" t="s">
        <v>33</v>
      </c>
      <c r="D11" s="37" t="s">
        <v>34</v>
      </c>
    </row>
    <row r="12" spans="1:22" s="39" customFormat="1" ht="162.5" x14ac:dyDescent="0.35">
      <c r="A12" s="38" t="s">
        <v>37</v>
      </c>
      <c r="B12" s="38" t="s">
        <v>38</v>
      </c>
      <c r="C12" s="38" t="s">
        <v>39</v>
      </c>
      <c r="D12" s="38" t="s">
        <v>40</v>
      </c>
    </row>
    <row r="13" spans="1:22" s="39" customFormat="1" ht="50" x14ac:dyDescent="0.35">
      <c r="A13" s="38" t="s">
        <v>41</v>
      </c>
      <c r="B13" s="38" t="s">
        <v>42</v>
      </c>
      <c r="C13" s="38" t="s">
        <v>43</v>
      </c>
      <c r="D13" s="38" t="s">
        <v>93</v>
      </c>
    </row>
    <row r="14" spans="1:22" s="39" customFormat="1" ht="75" x14ac:dyDescent="0.35">
      <c r="A14" s="38" t="s">
        <v>44</v>
      </c>
      <c r="B14" s="38" t="s">
        <v>45</v>
      </c>
      <c r="C14" s="38" t="s">
        <v>39</v>
      </c>
      <c r="D14" s="38" t="s">
        <v>46</v>
      </c>
    </row>
    <row r="15" spans="1:22" s="39" customFormat="1" ht="62.5" x14ac:dyDescent="0.35">
      <c r="A15" s="38" t="s">
        <v>44</v>
      </c>
      <c r="B15" s="38" t="s">
        <v>47</v>
      </c>
      <c r="C15" s="38" t="s">
        <v>39</v>
      </c>
      <c r="D15" s="40" t="s">
        <v>48</v>
      </c>
    </row>
    <row r="16" spans="1:22" s="39" customFormat="1" ht="112.5" x14ac:dyDescent="0.35">
      <c r="A16" s="38" t="s">
        <v>44</v>
      </c>
      <c r="B16" s="38" t="s">
        <v>49</v>
      </c>
      <c r="C16" s="38" t="s">
        <v>39</v>
      </c>
      <c r="D16" s="40" t="s">
        <v>50</v>
      </c>
    </row>
    <row r="17" spans="1:4" s="39" customFormat="1" ht="362.5" x14ac:dyDescent="0.35">
      <c r="A17" s="38" t="s">
        <v>51</v>
      </c>
      <c r="B17" s="38" t="s">
        <v>52</v>
      </c>
      <c r="C17" s="38" t="s">
        <v>39</v>
      </c>
      <c r="D17" s="38" t="s">
        <v>53</v>
      </c>
    </row>
    <row r="18" spans="1:4" s="39" customFormat="1" ht="162.5" x14ac:dyDescent="0.35">
      <c r="A18" s="38" t="s">
        <v>51</v>
      </c>
      <c r="B18" s="38" t="s">
        <v>54</v>
      </c>
      <c r="C18" s="38" t="s">
        <v>39</v>
      </c>
      <c r="D18" s="38" t="s">
        <v>55</v>
      </c>
    </row>
    <row r="19" spans="1:4" s="39" customFormat="1" ht="112.5" x14ac:dyDescent="0.35">
      <c r="A19" s="38" t="s">
        <v>51</v>
      </c>
      <c r="B19" s="38" t="s">
        <v>56</v>
      </c>
      <c r="C19" s="38" t="s">
        <v>39</v>
      </c>
      <c r="D19" s="38" t="s">
        <v>57</v>
      </c>
    </row>
    <row r="20" spans="1:4" s="39" customFormat="1" ht="287.5" x14ac:dyDescent="0.35">
      <c r="A20" s="38" t="s">
        <v>51</v>
      </c>
      <c r="B20" s="38" t="s">
        <v>58</v>
      </c>
      <c r="C20" s="38" t="s">
        <v>39</v>
      </c>
      <c r="D20" s="40" t="s">
        <v>59</v>
      </c>
    </row>
    <row r="21" spans="1:4" s="39" customFormat="1" ht="62.5" x14ac:dyDescent="0.35">
      <c r="A21" s="38" t="s">
        <v>51</v>
      </c>
      <c r="B21" s="38" t="s">
        <v>60</v>
      </c>
      <c r="C21" s="38" t="s">
        <v>39</v>
      </c>
      <c r="D21" s="38" t="s">
        <v>61</v>
      </c>
    </row>
    <row r="22" spans="1:4" s="39" customFormat="1" ht="100" x14ac:dyDescent="0.35">
      <c r="A22" s="38" t="s">
        <v>62</v>
      </c>
      <c r="B22" s="38" t="s">
        <v>63</v>
      </c>
      <c r="C22" s="38" t="s">
        <v>39</v>
      </c>
      <c r="D22" s="38" t="s">
        <v>64</v>
      </c>
    </row>
    <row r="23" spans="1:4" s="39" customFormat="1" ht="112.5" x14ac:dyDescent="0.35">
      <c r="A23" s="38" t="s">
        <v>62</v>
      </c>
      <c r="B23" s="38" t="s">
        <v>65</v>
      </c>
      <c r="C23" s="38" t="s">
        <v>66</v>
      </c>
      <c r="D23" s="38" t="s">
        <v>67</v>
      </c>
    </row>
    <row r="24" spans="1:4" s="39" customFormat="1" ht="37.5" x14ac:dyDescent="0.35">
      <c r="A24" s="38" t="s">
        <v>62</v>
      </c>
      <c r="B24" s="38" t="s">
        <v>68</v>
      </c>
      <c r="C24" s="38" t="s">
        <v>39</v>
      </c>
      <c r="D24" s="38" t="s">
        <v>69</v>
      </c>
    </row>
    <row r="25" spans="1:4" s="39" customFormat="1" ht="37.5" x14ac:dyDescent="0.35">
      <c r="A25" s="38" t="s">
        <v>62</v>
      </c>
      <c r="B25" s="38" t="s">
        <v>70</v>
      </c>
      <c r="C25" s="38" t="s">
        <v>39</v>
      </c>
      <c r="D25" s="38" t="s">
        <v>71</v>
      </c>
    </row>
    <row r="26" spans="1:4" s="39" customFormat="1" ht="387.5" x14ac:dyDescent="0.35">
      <c r="A26" s="38" t="s">
        <v>62</v>
      </c>
      <c r="B26" s="38" t="s">
        <v>72</v>
      </c>
      <c r="C26" s="38" t="s">
        <v>39</v>
      </c>
      <c r="D26" s="38" t="s">
        <v>73</v>
      </c>
    </row>
    <row r="27" spans="1:4" s="39" customFormat="1" ht="50" x14ac:dyDescent="0.35">
      <c r="A27" s="38" t="s">
        <v>74</v>
      </c>
      <c r="B27" s="38" t="s">
        <v>75</v>
      </c>
      <c r="C27" s="38" t="s">
        <v>39</v>
      </c>
      <c r="D27" s="38" t="s">
        <v>76</v>
      </c>
    </row>
    <row r="28" spans="1:4" s="39" customFormat="1" ht="62.5" x14ac:dyDescent="0.35">
      <c r="A28" s="38" t="s">
        <v>74</v>
      </c>
      <c r="B28" s="38" t="s">
        <v>77</v>
      </c>
      <c r="C28" s="38" t="s">
        <v>39</v>
      </c>
      <c r="D28" s="38" t="s">
        <v>91</v>
      </c>
    </row>
    <row r="29" spans="1:4" s="39" customFormat="1" ht="50" x14ac:dyDescent="0.35">
      <c r="A29" s="38" t="s">
        <v>74</v>
      </c>
      <c r="B29" s="38" t="s">
        <v>78</v>
      </c>
      <c r="C29" s="38" t="s">
        <v>39</v>
      </c>
      <c r="D29" s="38" t="s">
        <v>79</v>
      </c>
    </row>
    <row r="30" spans="1:4" s="39" customFormat="1" ht="50" x14ac:dyDescent="0.35">
      <c r="A30" s="38" t="s">
        <v>74</v>
      </c>
      <c r="B30" s="38" t="s">
        <v>80</v>
      </c>
      <c r="C30" s="38" t="s">
        <v>39</v>
      </c>
      <c r="D30" s="38" t="s">
        <v>81</v>
      </c>
    </row>
    <row r="31" spans="1:4" s="39" customFormat="1" ht="75" x14ac:dyDescent="0.35">
      <c r="A31" s="38" t="s">
        <v>74</v>
      </c>
      <c r="B31" s="38" t="s">
        <v>82</v>
      </c>
      <c r="C31" s="38" t="s">
        <v>39</v>
      </c>
      <c r="D31" s="38" t="s">
        <v>83</v>
      </c>
    </row>
    <row r="32" spans="1:4" s="39" customFormat="1" ht="75" x14ac:dyDescent="0.35">
      <c r="A32" s="38" t="s">
        <v>74</v>
      </c>
      <c r="B32" s="38" t="s">
        <v>84</v>
      </c>
      <c r="C32" s="38" t="s">
        <v>39</v>
      </c>
      <c r="D32" s="38" t="s">
        <v>85</v>
      </c>
    </row>
    <row r="33" spans="1:4" s="39" customFormat="1" ht="137.5" x14ac:dyDescent="0.35">
      <c r="A33" s="38" t="s">
        <v>86</v>
      </c>
      <c r="B33" s="38" t="s">
        <v>87</v>
      </c>
      <c r="C33" s="38" t="s">
        <v>39</v>
      </c>
      <c r="D33" s="38" t="s">
        <v>88</v>
      </c>
    </row>
    <row r="34" spans="1:4" s="39" customFormat="1" ht="200" x14ac:dyDescent="0.35">
      <c r="A34" s="38" t="s">
        <v>86</v>
      </c>
      <c r="B34" s="38" t="s">
        <v>89</v>
      </c>
      <c r="C34" s="38" t="s">
        <v>39</v>
      </c>
      <c r="D34" s="38" t="s">
        <v>90</v>
      </c>
    </row>
    <row r="35" spans="1:4" s="39" customFormat="1" ht="12.5" x14ac:dyDescent="0.35">
      <c r="A35" s="38"/>
      <c r="B35" s="38"/>
      <c r="C35" s="38"/>
      <c r="D35" s="38"/>
    </row>
    <row r="36" spans="1:4" s="39" customFormat="1" ht="12.5" x14ac:dyDescent="0.35">
      <c r="A36" s="38"/>
      <c r="B36" s="38"/>
      <c r="C36" s="38"/>
      <c r="D36" s="38"/>
    </row>
    <row r="37" spans="1:4" s="39" customFormat="1" ht="12.5" x14ac:dyDescent="0.35">
      <c r="A37" s="38"/>
      <c r="B37" s="38"/>
      <c r="C37" s="38"/>
      <c r="D37" s="38"/>
    </row>
    <row r="38" spans="1:4" s="39" customFormat="1" ht="12.5" x14ac:dyDescent="0.35">
      <c r="A38" s="38"/>
      <c r="B38" s="38"/>
      <c r="C38" s="38"/>
      <c r="D38" s="38"/>
    </row>
    <row r="39" spans="1:4" s="39" customFormat="1" ht="12.5" x14ac:dyDescent="0.35">
      <c r="A39" s="38"/>
      <c r="B39" s="38"/>
      <c r="C39" s="38"/>
      <c r="D39" s="38"/>
    </row>
    <row r="40" spans="1:4" s="39" customFormat="1" ht="12.5" x14ac:dyDescent="0.35">
      <c r="A40" s="41"/>
      <c r="B40" s="38"/>
      <c r="C40" s="38"/>
      <c r="D40" s="38"/>
    </row>
    <row r="41" spans="1:4" s="45" customFormat="1" ht="13" x14ac:dyDescent="0.3">
      <c r="A41" s="42" t="s">
        <v>35</v>
      </c>
      <c r="B41" s="43"/>
      <c r="C41" s="43"/>
      <c r="D41" s="44"/>
    </row>
    <row r="42" spans="1:4" s="35" customFormat="1" ht="12.5" x14ac:dyDescent="0.25">
      <c r="A42" s="77" t="s">
        <v>92</v>
      </c>
      <c r="B42" s="78"/>
      <c r="C42" s="78"/>
      <c r="D42" s="79"/>
    </row>
    <row r="43" spans="1:4" s="35" customFormat="1" ht="12.5" x14ac:dyDescent="0.25">
      <c r="A43" s="80"/>
      <c r="B43" s="81"/>
      <c r="C43" s="81"/>
      <c r="D43" s="82"/>
    </row>
    <row r="44" spans="1:4" s="35" customFormat="1" ht="12.5" x14ac:dyDescent="0.25">
      <c r="A44" s="80"/>
      <c r="B44" s="81"/>
      <c r="C44" s="81"/>
      <c r="D44" s="82"/>
    </row>
    <row r="45" spans="1:4" s="35" customFormat="1" ht="12.5" x14ac:dyDescent="0.25">
      <c r="A45" s="80"/>
      <c r="B45" s="81"/>
      <c r="C45" s="81"/>
      <c r="D45" s="82"/>
    </row>
    <row r="46" spans="1:4" s="35" customFormat="1" ht="12.5" x14ac:dyDescent="0.25">
      <c r="A46" s="80"/>
      <c r="B46" s="81"/>
      <c r="C46" s="81"/>
      <c r="D46" s="82"/>
    </row>
    <row r="47" spans="1:4" s="35" customFormat="1" ht="12.5" x14ac:dyDescent="0.25">
      <c r="A47" s="80"/>
      <c r="B47" s="81"/>
      <c r="C47" s="81"/>
      <c r="D47" s="82"/>
    </row>
    <row r="48" spans="1:4" s="35" customFormat="1" ht="12.5" x14ac:dyDescent="0.25">
      <c r="A48" s="80"/>
      <c r="B48" s="81"/>
      <c r="C48" s="81"/>
      <c r="D48" s="82"/>
    </row>
    <row r="49" spans="1:4" s="35" customFormat="1" ht="12.5" x14ac:dyDescent="0.25">
      <c r="A49" s="83"/>
      <c r="B49" s="84"/>
      <c r="C49" s="84"/>
      <c r="D49" s="85"/>
    </row>
  </sheetData>
  <mergeCells count="7">
    <mergeCell ref="A42:D49"/>
    <mergeCell ref="A1:D1"/>
    <mergeCell ref="A2:D2"/>
    <mergeCell ref="A3:D3"/>
    <mergeCell ref="A7:D7"/>
    <mergeCell ref="A8:D8"/>
    <mergeCell ref="A9:D9"/>
  </mergeCells>
  <dataValidations count="1">
    <dataValidation operator="greaterThan" allowBlank="1" showInputMessage="1" showErrorMessage="1" error="Please enter a date later than 01/01/1900" sqref="C12:C3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Addendum to Table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Perez-Domencich, Diana</dc:creator>
  <cp:lastModifiedBy>Perez-Domencich, Diana</cp:lastModifiedBy>
  <dcterms:created xsi:type="dcterms:W3CDTF">2019-04-01T17:45:20Z</dcterms:created>
  <dcterms:modified xsi:type="dcterms:W3CDTF">2019-04-20T00:24:43Z</dcterms:modified>
</cp:coreProperties>
</file>